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"/>
    </mc:Choice>
  </mc:AlternateContent>
  <xr:revisionPtr revIDLastSave="7" documentId="13_ncr:1_{1C434B8A-873B-49E7-ADEA-5162FA84E9CA}" xr6:coauthVersionLast="47" xr6:coauthVersionMax="47" xr10:uidLastSave="{CD2D0202-BC11-4142-83F7-440FDA9C23F2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<sst xmlns="http://schemas.openxmlformats.org/spreadsheetml/2006/main" count="57" uniqueCount="49">
  <si>
    <t>Übernachtungen</t>
  </si>
  <si>
    <t>Veränderung gegenüber dem Vorjahr</t>
  </si>
  <si>
    <t>absolut</t>
  </si>
  <si>
    <t>in %</t>
  </si>
  <si>
    <t>Ankünfte</t>
  </si>
  <si>
    <t>Aufbereitet: Tirol Werbung</t>
  </si>
  <si>
    <t>Tourismusverband</t>
  </si>
  <si>
    <t>ANKÜNFTE UND ÜBERNACHTUNGEN NACH TOURISMUSVERBÄNDEN</t>
  </si>
  <si>
    <t>ÜN</t>
  </si>
  <si>
    <t>AK</t>
  </si>
  <si>
    <t>Rang</t>
  </si>
  <si>
    <t>Quelle: Amt der Tiroler Landesregierung, Sg. Landesstatistik und tiris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</si>
  <si>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</si>
  <si>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Veränderung gegenüber 2019</t>
  </si>
  <si>
    <t>Ötztal Tourismus</t>
  </si>
  <si>
    <t>Innsbruck Tourismus</t>
  </si>
  <si>
    <t>Paznaun-Ischgl</t>
  </si>
  <si>
    <t>Stubai Tirol</t>
  </si>
  <si>
    <t>Serfaus-Fiss-Ladis</t>
  </si>
  <si>
    <t>Tux-Finkenberg</t>
  </si>
  <si>
    <t>Erste Ferienregion im Zillertal</t>
  </si>
  <si>
    <t>Region Seefeld</t>
  </si>
  <si>
    <t>Mayrhofen - Hippach</t>
  </si>
  <si>
    <t>St. Anton am Arlberg</t>
  </si>
  <si>
    <t>Wilder Kaiser</t>
  </si>
  <si>
    <t>Osttirol</t>
  </si>
  <si>
    <t>Tiroler Zugspitz Arena</t>
  </si>
  <si>
    <t>Kitzbüheler Alpen - Brixental</t>
  </si>
  <si>
    <t>Pitztal</t>
  </si>
  <si>
    <t>Achensee</t>
  </si>
  <si>
    <t>Tiroler Oberland</t>
  </si>
  <si>
    <t>Kitzbühel Tourismus</t>
  </si>
  <si>
    <t>Zillertal Arena</t>
  </si>
  <si>
    <t>Tannheimer Tal</t>
  </si>
  <si>
    <t>Kufsteinerland</t>
  </si>
  <si>
    <t>Pillerseetal</t>
  </si>
  <si>
    <t>Kitzbüheler Alpen - St. Johann ...</t>
  </si>
  <si>
    <t>Alpbachtal</t>
  </si>
  <si>
    <t>Wildschönau</t>
  </si>
  <si>
    <t>Kaiserwinkl</t>
  </si>
  <si>
    <t>Ferienregion Hohe Salve</t>
  </si>
  <si>
    <t>Silberregion Karwendel</t>
  </si>
  <si>
    <t>Lechtal</t>
  </si>
  <si>
    <t>Region Hall - Wattens</t>
  </si>
  <si>
    <t>Naturparkregion Reutte</t>
  </si>
  <si>
    <t>Wipptal</t>
  </si>
  <si>
    <t>Imst Tourismus</t>
  </si>
  <si>
    <t>Tirol West</t>
  </si>
  <si>
    <t>Tourismusstatistik NOVEMBER - JÄNNER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</si>
</sst>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29">
    <font>
      <sz val="10"/>
      <name val="Arial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0"/>
      <name val="Arial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/>
    <xf numFmtId="0" fontId="1" fillId="0" borderId="0" applyNumberFormat="0" applyFill="0" applyBorder="0" applyAlignment="0" applyProtection="0"/>
    <xf numFmtId="0" fontId="3" fillId="0" borderId="32" applyNumberFormat="0" applyFill="0" applyAlignment="0" applyProtection="0"/>
    <xf numFmtId="0" fontId="4" fillId="0" borderId="33" applyNumberFormat="0" applyFill="0" applyAlignment="0" applyProtection="0"/>
    <xf numFmtId="0" fontId="5" fillId="0" borderId="34" applyNumberFormat="0" applyFill="0" applyAlignment="0" applyProtection="0"/>
    <xf numFmtId="0" fontId="5" fillId="0" borderId="0" applyNumberFormat="0" applyFill="0" applyBorder="0" applyAlignment="0" applyProtection="0"/>
    <xf numFmtId="0" fontId="6" fillId="28" borderId="0" applyNumberFormat="0" applyBorder="0" applyAlignment="0" applyProtection="0"/>
    <xf numFmtId="0" fontId="7" fillId="31" borderId="0" applyNumberFormat="0" applyBorder="0" applyAlignment="0" applyProtection="0"/>
    <xf numFmtId="0" fontId="8" fillId="29" borderId="0" applyNumberFormat="0" applyBorder="0" applyAlignment="0" applyProtection="0"/>
    <xf numFmtId="0" fontId="9" fillId="27" borderId="29" applyNumberFormat="0" applyAlignment="0" applyProtection="0"/>
    <xf numFmtId="0" fontId="10" fillId="26" borderId="28" applyNumberFormat="0" applyAlignment="0" applyProtection="0"/>
    <xf numFmtId="0" fontId="11" fillId="26" borderId="29" applyNumberFormat="0" applyAlignment="0" applyProtection="0"/>
    <xf numFmtId="0" fontId="12" fillId="0" borderId="35" applyNumberFormat="0" applyFill="0" applyAlignment="0" applyProtection="0"/>
    <xf numFmtId="0" fontId="13" fillId="32" borderId="36" applyNumberFormat="0" applyAlignment="0" applyProtection="0"/>
    <xf numFmtId="0" fontId="14" fillId="0" borderId="0" applyNumberFormat="0" applyFill="0" applyBorder="0" applyAlignment="0" applyProtection="0"/>
    <xf numFmtId="0" fontId="2" fillId="30" borderId="3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2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17" fillId="18" borderId="0" applyNumberFormat="0" applyBorder="0" applyAlignment="0" applyProtection="0"/>
    <xf numFmtId="0" fontId="17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/>
    <xf numFmtId="0" fontId="18" fillId="0" borderId="0"/>
    <xf numFmtId="0" fontId="3" fillId="0" borderId="32" applyNumberFormat="0" applyFill="0" applyAlignment="0" applyProtection="0"/>
    <xf numFmtId="0" fontId="4" fillId="0" borderId="33" applyNumberFormat="0" applyFill="0" applyAlignment="0" applyProtection="0"/>
    <xf numFmtId="0" fontId="5" fillId="0" borderId="34" applyNumberFormat="0" applyFill="0" applyAlignment="0" applyProtection="0"/>
    <xf numFmtId="0" fontId="5" fillId="0" borderId="0" applyNumberFormat="0" applyFill="0" applyBorder="0" applyAlignment="0" applyProtection="0"/>
    <xf numFmtId="0" fontId="6" fillId="28" borderId="0" applyNumberFormat="0" applyBorder="0" applyAlignment="0" applyProtection="0"/>
    <xf numFmtId="0" fontId="7" fillId="31" borderId="0" applyNumberFormat="0" applyBorder="0" applyAlignment="0" applyProtection="0"/>
    <xf numFmtId="0" fontId="8" fillId="29" borderId="0" applyNumberFormat="0" applyBorder="0" applyAlignment="0" applyProtection="0"/>
    <xf numFmtId="0" fontId="9" fillId="27" borderId="29" applyNumberFormat="0" applyAlignment="0" applyProtection="0"/>
    <xf numFmtId="0" fontId="10" fillId="26" borderId="28" applyNumberFormat="0" applyAlignment="0" applyProtection="0"/>
    <xf numFmtId="0" fontId="11" fillId="26" borderId="29" applyNumberFormat="0" applyAlignment="0" applyProtection="0"/>
    <xf numFmtId="0" fontId="12" fillId="0" borderId="35" applyNumberFormat="0" applyFill="0" applyAlignment="0" applyProtection="0"/>
    <xf numFmtId="0" fontId="13" fillId="32" borderId="36" applyNumberFormat="0" applyAlignment="0" applyProtection="0"/>
    <xf numFmtId="0" fontId="14" fillId="0" borderId="0" applyNumberFormat="0" applyFill="0" applyBorder="0" applyAlignment="0" applyProtection="0"/>
    <xf numFmtId="0" fontId="2" fillId="30" borderId="3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2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17" fillId="18" borderId="0" applyNumberFormat="0" applyBorder="0" applyAlignment="0" applyProtection="0"/>
    <xf numFmtId="0" fontId="17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/>
    <xf numFmtId="9" fontId="27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33" borderId="1" xfId="0" applyFont="1" applyFill="1" applyBorder="1" applyAlignment="1">
      <alignment horizontal="center"/>
    </xf>
    <xf numFmtId="0" fontId="25" fillId="33" borderId="2" xfId="0" applyFont="1" applyFill="1" applyBorder="1" applyAlignment="1">
      <alignment horizontal="center"/>
    </xf>
    <xf numFmtId="0" fontId="25" fillId="33" borderId="16" xfId="0" applyFont="1" applyFill="1" applyBorder="1" applyAlignment="1">
      <alignment horizontal="center"/>
    </xf>
    <xf numFmtId="0" fontId="25" fillId="33" borderId="17" xfId="0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164" fontId="25" fillId="0" borderId="3" xfId="0" applyNumberFormat="1" applyFont="1" applyBorder="1"/>
    <xf numFmtId="164" fontId="25" fillId="0" borderId="8" xfId="0" applyNumberFormat="1" applyFont="1" applyBorder="1"/>
    <xf numFmtId="164" fontId="25" fillId="0" borderId="9" xfId="0" applyNumberFormat="1" applyFont="1" applyBorder="1"/>
    <xf numFmtId="165" fontId="25" fillId="0" borderId="13" xfId="0" applyNumberFormat="1" applyFont="1" applyBorder="1"/>
    <xf numFmtId="165" fontId="25" fillId="0" borderId="10" xfId="0" applyNumberFormat="1" applyFont="1" applyBorder="1"/>
    <xf numFmtId="0" fontId="25" fillId="0" borderId="4" xfId="0" applyFont="1" applyBorder="1" applyAlignment="1">
      <alignment horizontal="center"/>
    </xf>
    <xf numFmtId="0" fontId="25" fillId="0" borderId="4" xfId="0" applyFont="1" applyBorder="1"/>
    <xf numFmtId="164" fontId="25" fillId="0" borderId="4" xfId="0" applyNumberFormat="1" applyFont="1" applyBorder="1"/>
    <xf numFmtId="164" fontId="25" fillId="0" borderId="5" xfId="0" applyNumberFormat="1" applyFont="1" applyBorder="1"/>
    <xf numFmtId="164" fontId="25" fillId="0" borderId="11" xfId="0" applyNumberFormat="1" applyFont="1" applyBorder="1"/>
    <xf numFmtId="165" fontId="25" fillId="0" borderId="14" xfId="0" applyNumberFormat="1" applyFont="1" applyBorder="1"/>
    <xf numFmtId="165" fontId="25" fillId="0" borderId="12" xfId="0" applyNumberFormat="1" applyFont="1" applyBorder="1"/>
    <xf numFmtId="0" fontId="25" fillId="0" borderId="6" xfId="0" applyFont="1" applyBorder="1" applyAlignment="1">
      <alignment horizontal="center"/>
    </xf>
    <xf numFmtId="0" fontId="25" fillId="0" borderId="6" xfId="0" applyFont="1" applyBorder="1"/>
    <xf numFmtId="164" fontId="25" fillId="0" borderId="6" xfId="0" applyNumberFormat="1" applyFont="1" applyBorder="1"/>
    <xf numFmtId="164" fontId="25" fillId="0" borderId="7" xfId="0" applyNumberFormat="1" applyFont="1" applyBorder="1"/>
    <xf numFmtId="164" fontId="25" fillId="0" borderId="1" xfId="0" applyNumberFormat="1" applyFont="1" applyBorder="1"/>
    <xf numFmtId="165" fontId="25" fillId="0" borderId="15" xfId="0" applyNumberFormat="1" applyFont="1" applyBorder="1"/>
    <xf numFmtId="165" fontId="25" fillId="0" borderId="2" xfId="0" applyNumberFormat="1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164" fontId="25" fillId="0" borderId="0" xfId="0" applyNumberFormat="1" applyFont="1"/>
    <xf numFmtId="165" fontId="25" fillId="0" borderId="0" xfId="0" applyNumberFormat="1" applyFont="1"/>
    <xf numFmtId="0" fontId="28" fillId="0" borderId="0" xfId="0" applyFont="1"/>
    <xf numFmtId="166" fontId="25" fillId="0" borderId="10" xfId="85" applyNumberFormat="1" applyFont="1" applyBorder="1"/>
    <xf numFmtId="166" fontId="25" fillId="0" borderId="12" xfId="85" applyNumberFormat="1" applyFont="1" applyBorder="1"/>
    <xf numFmtId="166" fontId="25" fillId="0" borderId="2" xfId="85" applyNumberFormat="1" applyFont="1" applyBorder="1"/>
    <xf numFmtId="0" fontId="25" fillId="33" borderId="18" xfId="0" applyFont="1" applyFill="1" applyBorder="1" applyAlignment="1">
      <alignment horizontal="center"/>
    </xf>
    <xf numFmtId="0" fontId="25" fillId="33" borderId="19" xfId="0" applyFont="1" applyFill="1" applyBorder="1" applyAlignment="1">
      <alignment horizontal="center"/>
    </xf>
    <xf numFmtId="0" fontId="25" fillId="33" borderId="20" xfId="0" applyFont="1" applyFill="1" applyBorder="1" applyAlignment="1">
      <alignment horizontal="center"/>
    </xf>
    <xf numFmtId="0" fontId="25" fillId="33" borderId="9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3" borderId="21" xfId="0" applyFont="1" applyFill="1" applyBorder="1" applyAlignment="1">
      <alignment horizontal="center"/>
    </xf>
    <xf numFmtId="0" fontId="26" fillId="0" borderId="0" xfId="0" applyFont="1" applyAlignment="1">
      <alignment horizontal="left" wrapText="1"/>
    </xf>
    <xf numFmtId="0" fontId="25" fillId="33" borderId="3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/>
    </xf>
    <xf numFmtId="0" fontId="25" fillId="33" borderId="6" xfId="0" applyFont="1" applyFill="1" applyBorder="1" applyAlignment="1">
      <alignment horizontal="center"/>
    </xf>
    <xf numFmtId="0" fontId="25" fillId="33" borderId="22" xfId="0" applyFont="1" applyFill="1" applyBorder="1" applyAlignment="1">
      <alignment horizontal="center"/>
    </xf>
    <xf numFmtId="0" fontId="25" fillId="33" borderId="23" xfId="0" applyFont="1" applyFill="1" applyBorder="1" applyAlignment="1">
      <alignment horizontal="center"/>
    </xf>
    <xf numFmtId="0" fontId="25" fillId="33" borderId="24" xfId="0" applyFont="1" applyFill="1" applyBorder="1" applyAlignment="1">
      <alignment horizontal="center"/>
    </xf>
    <xf numFmtId="0" fontId="25" fillId="33" borderId="25" xfId="0" applyFont="1" applyFill="1" applyBorder="1" applyAlignment="1">
      <alignment horizontal="center"/>
    </xf>
    <xf numFmtId="0" fontId="25" fillId="33" borderId="26" xfId="0" applyFont="1" applyFill="1" applyBorder="1" applyAlignment="1">
      <alignment horizontal="center"/>
    </xf>
    <xf numFmtId="0" fontId="25" fillId="33" borderId="27" xfId="0" applyFont="1" applyFill="1" applyBorder="1" applyAlignment="1">
      <alignment horizontal="center"/>
    </xf>
    <xf numFmtId="0" fontId="21" fillId="0" borderId="0" xfId="0" applyFont="1" applyAlignment="1">
      <alignment horizontal="left" wrapText="1"/>
    </xf>
  </cellXfs>
  <cellStyles count="86">
    <cellStyle name="20% - Akzent1 2" xfId="19" xr:uid="{00000000-0005-0000-0000-000000000000}"/>
    <cellStyle name="20% - Akzent1 3" xfId="61" xr:uid="{00000000-0005-0000-0000-000001000000}"/>
    <cellStyle name="20% - Akzent2 2" xfId="23" xr:uid="{00000000-0005-0000-0000-000002000000}"/>
    <cellStyle name="20% - Akzent2 3" xfId="65" xr:uid="{00000000-0005-0000-0000-000003000000}"/>
    <cellStyle name="20% - Akzent3 2" xfId="27" xr:uid="{00000000-0005-0000-0000-000004000000}"/>
    <cellStyle name="20% - Akzent3 3" xfId="69" xr:uid="{00000000-0005-0000-0000-000005000000}"/>
    <cellStyle name="20% - Akzent4 2" xfId="31" xr:uid="{00000000-0005-0000-0000-000006000000}"/>
    <cellStyle name="20% - Akzent4 3" xfId="73" xr:uid="{00000000-0005-0000-0000-000007000000}"/>
    <cellStyle name="20% - Akzent5 2" xfId="35" xr:uid="{00000000-0005-0000-0000-000008000000}"/>
    <cellStyle name="20% - Akzent5 3" xfId="77" xr:uid="{00000000-0005-0000-0000-000009000000}"/>
    <cellStyle name="20% - Akzent6 2" xfId="39" xr:uid="{00000000-0005-0000-0000-00000A000000}"/>
    <cellStyle name="20% - Akzent6 3" xfId="81" xr:uid="{00000000-0005-0000-0000-00000B000000}"/>
    <cellStyle name="40% - Akzent1 2" xfId="20" xr:uid="{00000000-0005-0000-0000-00000C000000}"/>
    <cellStyle name="40% - Akzent1 3" xfId="62" xr:uid="{00000000-0005-0000-0000-00000D000000}"/>
    <cellStyle name="40% - Akzent2 2" xfId="24" xr:uid="{00000000-0005-0000-0000-00000E000000}"/>
    <cellStyle name="40% - Akzent2 3" xfId="66" xr:uid="{00000000-0005-0000-0000-00000F000000}"/>
    <cellStyle name="40% - Akzent3 2" xfId="28" xr:uid="{00000000-0005-0000-0000-000010000000}"/>
    <cellStyle name="40% - Akzent3 3" xfId="70" xr:uid="{00000000-0005-0000-0000-000011000000}"/>
    <cellStyle name="40% - Akzent4 2" xfId="32" xr:uid="{00000000-0005-0000-0000-000012000000}"/>
    <cellStyle name="40% - Akzent4 3" xfId="74" xr:uid="{00000000-0005-0000-0000-000013000000}"/>
    <cellStyle name="40% - Akzent5 2" xfId="36" xr:uid="{00000000-0005-0000-0000-000014000000}"/>
    <cellStyle name="40% - Akzent5 3" xfId="78" xr:uid="{00000000-0005-0000-0000-000015000000}"/>
    <cellStyle name="40% - Akzent6 2" xfId="40" xr:uid="{00000000-0005-0000-0000-000016000000}"/>
    <cellStyle name="40% - Akzent6 3" xfId="82" xr:uid="{00000000-0005-0000-0000-000017000000}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erechnung 2" xfId="11" xr:uid="{00000000-0005-0000-0000-000032000000}"/>
    <cellStyle name="Berechnung 3" xfId="53" xr:uid="{00000000-0005-0000-0000-000033000000}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Gut 2" xfId="6" xr:uid="{00000000-0005-0000-0000-00003A000000}"/>
    <cellStyle name="Gut 3" xfId="48" xr:uid="{00000000-0005-0000-0000-00003B000000}"/>
    <cellStyle name="Neutral 2" xfId="8" xr:uid="{00000000-0005-0000-0000-00003C000000}"/>
    <cellStyle name="Neutral 3" xfId="50" xr:uid="{00000000-0005-0000-0000-00003D000000}"/>
    <cellStyle name="Normal" xfId="0" builtinId="0"/>
    <cellStyle name="Notiz 2" xfId="15" xr:uid="{00000000-0005-0000-0000-00003E000000}"/>
    <cellStyle name="Notiz 3" xfId="57" xr:uid="{00000000-0005-0000-0000-00003F000000}"/>
    <cellStyle name="Percent" xfId="85" builtinId="5"/>
    <cellStyle name="Schlecht 2" xfId="7" xr:uid="{00000000-0005-0000-0000-000040000000}"/>
    <cellStyle name="Schlecht 3" xfId="49" xr:uid="{00000000-0005-0000-0000-000041000000}"/>
    <cellStyle name="Standard 2 2" xfId="42" xr:uid="{00000000-0005-0000-0000-000043000000}"/>
    <cellStyle name="Standard 2 3" xfId="84" xr:uid="{00000000-0005-0000-0000-000044000000}"/>
    <cellStyle name="Standard 4" xfId="43" xr:uid="{00000000-0005-0000-0000-000045000000}"/>
    <cellStyle name="Title" xfId="1" builtinId="1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tabSelected="1" workbookViewId="0">
      <selection activeCell="B2" sqref="B2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42578125" style="1" bestFit="1" customWidth="1"/>
    <col min="8" max="8" width="9.85546875" style="1" customWidth="1"/>
    <col min="9" max="9" width="8.42578125" style="1" customWidth="1"/>
    <col min="10" max="16384" width="11.42578125" style="1"/>
  </cols>
  <sheetData>
    <row r="1" spans="2:15" ht="18">
      <c r="B1" s="36" t="s">
        <v>48</v>
      </c>
      <c r="C1" s="5"/>
      <c r="D1" s="5"/>
      <c r="E1" s="5"/>
      <c r="F1" s="5"/>
      <c r="G1" s="5"/>
      <c r="H1" s="5"/>
      <c r="I1" s="5"/>
    </row>
    <row r="2" spans="2:15" ht="18">
      <c r="B2" s="36" t="s">
        <v>7</v>
      </c>
      <c r="C2" s="5"/>
      <c r="D2" s="5"/>
      <c r="E2" s="5"/>
      <c r="F2" s="5"/>
      <c r="G2" s="5"/>
      <c r="H2" s="5"/>
      <c r="I2" s="5"/>
    </row>
    <row r="3" spans="2:15" ht="15.75" thickBot="1">
      <c r="B3" s="6"/>
      <c r="C3" s="6"/>
      <c r="D3" s="6"/>
      <c r="E3" s="6"/>
      <c r="F3" s="6"/>
      <c r="G3" s="6"/>
      <c r="H3" s="6"/>
      <c r="I3" s="6"/>
    </row>
    <row r="4" spans="2:15" ht="15.75" thickBot="1">
      <c r="B4" s="47" t="s">
        <v>10</v>
      </c>
      <c r="C4" s="50" t="s">
        <v>6</v>
      </c>
      <c r="D4" s="53" t="s">
        <v>9</v>
      </c>
      <c r="E4" s="50" t="s">
        <v>8</v>
      </c>
      <c r="F4" s="40" t="s">
        <v>1</v>
      </c>
      <c r="G4" s="41"/>
      <c r="H4" s="41"/>
      <c r="I4" s="42"/>
      <c r="L4" s="40" t="s">
        <v>13</v>
      </c>
      <c r="M4" s="41"/>
      <c r="N4" s="41"/>
      <c r="O4" s="42"/>
    </row>
    <row r="5" spans="2:15">
      <c r="B5" s="48"/>
      <c r="C5" s="51"/>
      <c r="D5" s="54"/>
      <c r="E5" s="51"/>
      <c r="F5" s="43" t="s">
        <v>4</v>
      </c>
      <c r="G5" s="44"/>
      <c r="H5" s="45" t="s">
        <v>0</v>
      </c>
      <c r="I5" s="44"/>
      <c r="L5" s="43" t="s">
        <v>4</v>
      </c>
      <c r="M5" s="44"/>
      <c r="N5" s="45" t="s">
        <v>0</v>
      </c>
      <c r="O5" s="44"/>
    </row>
    <row r="6" spans="2:15" ht="15.75" thickBot="1">
      <c r="B6" s="49"/>
      <c r="C6" s="52"/>
      <c r="D6" s="55"/>
      <c r="E6" s="52"/>
      <c r="F6" s="7" t="s">
        <v>2</v>
      </c>
      <c r="G6" s="8" t="s">
        <v>3</v>
      </c>
      <c r="H6" s="9" t="s">
        <v>2</v>
      </c>
      <c r="I6" s="10" t="s">
        <v>3</v>
      </c>
      <c r="L6" s="7" t="s">
        <v>2</v>
      </c>
      <c r="M6" s="8" t="s">
        <v>3</v>
      </c>
      <c r="N6" s="9" t="s">
        <v>2</v>
      </c>
      <c r="O6" s="10" t="s">
        <v>3</v>
      </c>
    </row>
    <row r="7" spans="2:15">
      <c r="B7" s="11">
        <v>1</v>
      </c>
      <c r="C7" s="12" t="s">
        <v>14</v>
      </c>
      <c r="D7" s="13">
        <v>302448</v>
      </c>
      <c r="E7" s="14">
        <v>1364562</v>
      </c>
      <c r="F7" s="15">
        <v>13846</v>
      </c>
      <c r="G7" s="37">
        <v>4.7976105501694372E-2</v>
      </c>
      <c r="H7" s="15">
        <v>95028</v>
      </c>
      <c r="I7" s="37">
        <v>7.4852662473001902E-2</v>
      </c>
      <c r="L7" s="15">
        <v>25938</v>
      </c>
      <c r="M7" s="37">
        <v>9.38049256808072E-2</v>
      </c>
      <c r="N7" s="15">
        <v>147405</v>
      </c>
      <c r="O7" s="37">
        <v>0.12110598714874088</v>
      </c>
    </row>
    <row r="8" spans="2:15">
      <c r="B8" s="18">
        <v>2</v>
      </c>
      <c r="C8" s="19" t="s">
        <v>16</v>
      </c>
      <c r="D8" s="20">
        <v>214805</v>
      </c>
      <c r="E8" s="21">
        <v>985468</v>
      </c>
      <c r="F8" s="22">
        <v>1392</v>
      </c>
      <c r="G8" s="38">
        <v>6.5225642299203889E-3</v>
      </c>
      <c r="H8" s="22">
        <v>33708</v>
      </c>
      <c r="I8" s="38">
        <v>3.5416491552492227E-2</v>
      </c>
      <c r="L8" s="22">
        <v>12853</v>
      </c>
      <c r="M8" s="38">
        <v>6.3643836159087308E-2</v>
      </c>
      <c r="N8" s="22">
        <v>69257</v>
      </c>
      <c r="O8" s="38">
        <v>7.5590666342141719E-2</v>
      </c>
    </row>
    <row r="9" spans="2:15">
      <c r="B9" s="18">
        <v>3</v>
      </c>
      <c r="C9" s="19" t="s">
        <v>15</v>
      </c>
      <c r="D9" s="20">
        <v>350892</v>
      </c>
      <c r="E9" s="21">
        <v>836869</v>
      </c>
      <c r="F9" s="22">
        <v>28054</v>
      </c>
      <c r="G9" s="38">
        <v>8.6898072717585914E-2</v>
      </c>
      <c r="H9" s="22">
        <v>81923</v>
      </c>
      <c r="I9" s="38">
        <v>0.10851504610925815</v>
      </c>
      <c r="L9" s="22">
        <v>34104</v>
      </c>
      <c r="M9" s="38">
        <v>0.10765559301488693</v>
      </c>
      <c r="N9" s="22">
        <v>115459</v>
      </c>
      <c r="O9" s="38">
        <v>0.16004629822153837</v>
      </c>
    </row>
    <row r="10" spans="2:15">
      <c r="B10" s="18">
        <v>4</v>
      </c>
      <c r="C10" s="19" t="s">
        <v>18</v>
      </c>
      <c r="D10" s="20">
        <v>129987</v>
      </c>
      <c r="E10" s="21">
        <v>731231</v>
      </c>
      <c r="F10" s="22">
        <v>5319</v>
      </c>
      <c r="G10" s="38">
        <v>4.2665319087496392E-2</v>
      </c>
      <c r="H10" s="22">
        <v>55504</v>
      </c>
      <c r="I10" s="38">
        <v>8.2139680669856316E-2</v>
      </c>
      <c r="L10" s="22">
        <v>14602</v>
      </c>
      <c r="M10" s="38">
        <v>0.12655024483251723</v>
      </c>
      <c r="N10" s="22">
        <v>79273</v>
      </c>
      <c r="O10" s="38">
        <v>0.12159218845385746</v>
      </c>
    </row>
    <row r="11" spans="2:15">
      <c r="B11" s="18">
        <v>5</v>
      </c>
      <c r="C11" s="19" t="s">
        <v>20</v>
      </c>
      <c r="D11" s="20">
        <v>129981</v>
      </c>
      <c r="E11" s="21">
        <v>598050</v>
      </c>
      <c r="F11" s="22">
        <v>7443</v>
      </c>
      <c r="G11" s="38">
        <v>6.0740341771532098E-2</v>
      </c>
      <c r="H11" s="22">
        <v>36321</v>
      </c>
      <c r="I11" s="38">
        <v>6.4659293004277862E-2</v>
      </c>
      <c r="L11" s="22">
        <v>12230</v>
      </c>
      <c r="M11" s="38">
        <v>0.10386323683026047</v>
      </c>
      <c r="N11" s="22">
        <v>40211</v>
      </c>
      <c r="O11" s="38">
        <v>7.2083522306615355E-2</v>
      </c>
    </row>
    <row r="12" spans="2:15">
      <c r="B12" s="18">
        <v>6</v>
      </c>
      <c r="C12" s="19" t="s">
        <v>22</v>
      </c>
      <c r="D12" s="20">
        <v>109321</v>
      </c>
      <c r="E12" s="21">
        <v>556057</v>
      </c>
      <c r="F12" s="22">
        <v>1349</v>
      </c>
      <c r="G12" s="38">
        <v>1.2493979920720186E-2</v>
      </c>
      <c r="H12" s="22">
        <v>21955</v>
      </c>
      <c r="I12" s="38">
        <v>4.1106380429206404E-2</v>
      </c>
      <c r="L12" s="22">
        <v>8375</v>
      </c>
      <c r="M12" s="38">
        <v>8.2965149683989464E-2</v>
      </c>
      <c r="N12" s="22">
        <v>12311</v>
      </c>
      <c r="O12" s="38">
        <v>2.2641086095345989E-2</v>
      </c>
    </row>
    <row r="13" spans="2:15">
      <c r="B13" s="18">
        <v>7</v>
      </c>
      <c r="C13" s="19" t="s">
        <v>23</v>
      </c>
      <c r="D13" s="20">
        <v>100789</v>
      </c>
      <c r="E13" s="21">
        <v>483645</v>
      </c>
      <c r="F13" s="22">
        <v>1362</v>
      </c>
      <c r="G13" s="38">
        <v>1.3698492361229848E-2</v>
      </c>
      <c r="H13" s="22">
        <v>26348</v>
      </c>
      <c r="I13" s="38">
        <v>5.7616822327721369E-2</v>
      </c>
      <c r="L13" s="22">
        <v>4410</v>
      </c>
      <c r="M13" s="38">
        <v>4.5756855746583801E-2</v>
      </c>
      <c r="N13" s="22">
        <v>2501</v>
      </c>
      <c r="O13" s="38">
        <v>5.1980280331875694E-3</v>
      </c>
    </row>
    <row r="14" spans="2:15">
      <c r="B14" s="18">
        <v>8</v>
      </c>
      <c r="C14" s="19" t="s">
        <v>21</v>
      </c>
      <c r="D14" s="20">
        <v>122881</v>
      </c>
      <c r="E14" s="21">
        <v>477682</v>
      </c>
      <c r="F14" s="22">
        <v>7435</v>
      </c>
      <c r="G14" s="38">
        <v>6.440240458742616E-2</v>
      </c>
      <c r="H14" s="22">
        <v>26845</v>
      </c>
      <c r="I14" s="38">
        <v>5.9544802223419992E-2</v>
      </c>
      <c r="L14" s="22">
        <v>8033</v>
      </c>
      <c r="M14" s="38">
        <v>6.9944622457509056E-2</v>
      </c>
      <c r="N14" s="22">
        <v>8821</v>
      </c>
      <c r="O14" s="38">
        <v>1.8813678254322709E-2</v>
      </c>
    </row>
    <row r="15" spans="2:15">
      <c r="B15" s="18">
        <v>9</v>
      </c>
      <c r="C15" s="19" t="s">
        <v>17</v>
      </c>
      <c r="D15" s="20">
        <v>102515</v>
      </c>
      <c r="E15" s="21">
        <v>441507</v>
      </c>
      <c r="F15" s="22">
        <v>4419</v>
      </c>
      <c r="G15" s="38">
        <v>4.5047708367313651E-2</v>
      </c>
      <c r="H15" s="22">
        <v>22423</v>
      </c>
      <c r="I15" s="38">
        <v>5.3504786629888043E-2</v>
      </c>
      <c r="L15" s="22">
        <v>-4735</v>
      </c>
      <c r="M15" s="38">
        <v>-4.4149184149184152E-2</v>
      </c>
      <c r="N15" s="22">
        <v>-15209</v>
      </c>
      <c r="O15" s="38">
        <v>-3.3300782105290819E-2</v>
      </c>
    </row>
    <row r="16" spans="2:15">
      <c r="B16" s="18">
        <v>10</v>
      </c>
      <c r="C16" s="19" t="s">
        <v>24</v>
      </c>
      <c r="D16" s="20">
        <v>92424</v>
      </c>
      <c r="E16" s="21">
        <v>430118</v>
      </c>
      <c r="F16" s="22">
        <v>3753</v>
      </c>
      <c r="G16" s="38">
        <v>4.2324999154176673E-2</v>
      </c>
      <c r="H16" s="22">
        <v>20497</v>
      </c>
      <c r="I16" s="38">
        <v>5.0038938433332278E-2</v>
      </c>
      <c r="L16" s="22">
        <v>5119</v>
      </c>
      <c r="M16" s="38">
        <v>5.8633526143978008E-2</v>
      </c>
      <c r="N16" s="22">
        <v>-9496</v>
      </c>
      <c r="O16" s="38">
        <v>-2.1600767946425729E-2</v>
      </c>
    </row>
    <row r="17" spans="2:15">
      <c r="B17" s="18">
        <v>11</v>
      </c>
      <c r="C17" s="19" t="s">
        <v>19</v>
      </c>
      <c r="D17" s="20">
        <v>86041</v>
      </c>
      <c r="E17" s="21">
        <v>412163</v>
      </c>
      <c r="F17" s="22">
        <v>1953</v>
      </c>
      <c r="G17" s="38">
        <v>2.3225668347445532E-2</v>
      </c>
      <c r="H17" s="22">
        <v>18071</v>
      </c>
      <c r="I17" s="38">
        <v>4.5854775027151018E-2</v>
      </c>
      <c r="L17" s="22">
        <v>1372</v>
      </c>
      <c r="M17" s="38">
        <v>1.6204277834862817E-2</v>
      </c>
      <c r="N17" s="22">
        <v>16389</v>
      </c>
      <c r="O17" s="38">
        <v>4.1409996614229332E-2</v>
      </c>
    </row>
    <row r="18" spans="2:15">
      <c r="B18" s="18">
        <v>12</v>
      </c>
      <c r="C18" s="19" t="s">
        <v>27</v>
      </c>
      <c r="D18" s="20">
        <v>85615</v>
      </c>
      <c r="E18" s="21">
        <v>405236</v>
      </c>
      <c r="F18" s="22">
        <v>3493</v>
      </c>
      <c r="G18" s="38">
        <v>4.2534278268916974E-2</v>
      </c>
      <c r="H18" s="22">
        <v>12651</v>
      </c>
      <c r="I18" s="38">
        <v>3.2224868499815325E-2</v>
      </c>
      <c r="L18" s="22">
        <v>-555</v>
      </c>
      <c r="M18" s="38">
        <v>-6.440756643843565E-3</v>
      </c>
      <c r="N18" s="22">
        <v>-6954</v>
      </c>
      <c r="O18" s="38">
        <v>-1.6870860525485819E-2</v>
      </c>
    </row>
    <row r="19" spans="2:15">
      <c r="B19" s="18">
        <v>13</v>
      </c>
      <c r="C19" s="19" t="s">
        <v>26</v>
      </c>
      <c r="D19" s="20">
        <v>90619</v>
      </c>
      <c r="E19" s="21">
        <v>397276</v>
      </c>
      <c r="F19" s="22">
        <v>7526</v>
      </c>
      <c r="G19" s="38">
        <v>9.0573213146715126E-2</v>
      </c>
      <c r="H19" s="22">
        <v>29371</v>
      </c>
      <c r="I19" s="38">
        <v>7.9833109090661991E-2</v>
      </c>
      <c r="L19" s="22">
        <v>15019</v>
      </c>
      <c r="M19" s="38">
        <v>0.19866402116402115</v>
      </c>
      <c r="N19" s="22">
        <v>49011</v>
      </c>
      <c r="O19" s="38">
        <v>0.14072904253944554</v>
      </c>
    </row>
    <row r="20" spans="2:15">
      <c r="B20" s="18">
        <v>14</v>
      </c>
      <c r="C20" s="19" t="s">
        <v>25</v>
      </c>
      <c r="D20" s="20">
        <v>87820</v>
      </c>
      <c r="E20" s="21">
        <v>394800</v>
      </c>
      <c r="F20" s="22">
        <v>1435</v>
      </c>
      <c r="G20" s="38">
        <v>1.6611680268565146E-2</v>
      </c>
      <c r="H20" s="22">
        <v>9347</v>
      </c>
      <c r="I20" s="38">
        <v>2.4249389679156734E-2</v>
      </c>
      <c r="L20" s="22">
        <v>11050</v>
      </c>
      <c r="M20" s="38">
        <v>0.14393643350267032</v>
      </c>
      <c r="N20" s="22">
        <v>28389</v>
      </c>
      <c r="O20" s="38">
        <v>7.7478569147760301E-2</v>
      </c>
    </row>
    <row r="21" spans="2:15">
      <c r="B21" s="18">
        <v>15</v>
      </c>
      <c r="C21" s="19" t="s">
        <v>32</v>
      </c>
      <c r="D21" s="20">
        <v>75333</v>
      </c>
      <c r="E21" s="21">
        <v>383760</v>
      </c>
      <c r="F21" s="22">
        <v>3217</v>
      </c>
      <c r="G21" s="38">
        <v>4.4608686005879417E-2</v>
      </c>
      <c r="H21" s="22">
        <v>23815</v>
      </c>
      <c r="I21" s="38">
        <v>6.6162885996471688E-2</v>
      </c>
      <c r="L21" s="22">
        <v>7213</v>
      </c>
      <c r="M21" s="38">
        <v>0.10588667058132707</v>
      </c>
      <c r="N21" s="22">
        <v>30605</v>
      </c>
      <c r="O21" s="38">
        <v>8.6661664141807426E-2</v>
      </c>
    </row>
    <row r="22" spans="2:15">
      <c r="B22" s="18">
        <v>16</v>
      </c>
      <c r="C22" s="19" t="s">
        <v>30</v>
      </c>
      <c r="D22" s="20">
        <v>75352</v>
      </c>
      <c r="E22" s="21">
        <v>348740</v>
      </c>
      <c r="F22" s="22">
        <v>5500</v>
      </c>
      <c r="G22" s="38">
        <v>7.8737902994903505E-2</v>
      </c>
      <c r="H22" s="22">
        <v>28559</v>
      </c>
      <c r="I22" s="38">
        <v>8.9196423273086162E-2</v>
      </c>
      <c r="L22" s="22">
        <v>5899</v>
      </c>
      <c r="M22" s="38">
        <v>8.4935135991245872E-2</v>
      </c>
      <c r="N22" s="22">
        <v>8442</v>
      </c>
      <c r="O22" s="38">
        <v>2.4807668572839101E-2</v>
      </c>
    </row>
    <row r="23" spans="2:15">
      <c r="B23" s="18">
        <v>17</v>
      </c>
      <c r="C23" s="19" t="s">
        <v>28</v>
      </c>
      <c r="D23" s="20">
        <v>67608</v>
      </c>
      <c r="E23" s="21">
        <v>286401</v>
      </c>
      <c r="F23" s="22">
        <v>4428</v>
      </c>
      <c r="G23" s="38">
        <v>7.0085470085470086E-2</v>
      </c>
      <c r="H23" s="22">
        <v>18823</v>
      </c>
      <c r="I23" s="38">
        <v>7.034584308126976E-2</v>
      </c>
      <c r="L23" s="22">
        <v>8633</v>
      </c>
      <c r="M23" s="38">
        <v>0.14638406104281476</v>
      </c>
      <c r="N23" s="22">
        <v>33242</v>
      </c>
      <c r="O23" s="38">
        <v>0.1313087822277699</v>
      </c>
    </row>
    <row r="24" spans="2:15">
      <c r="B24" s="18">
        <v>18</v>
      </c>
      <c r="C24" s="19" t="s">
        <v>29</v>
      </c>
      <c r="D24" s="20">
        <v>75685</v>
      </c>
      <c r="E24" s="21">
        <v>279296</v>
      </c>
      <c r="F24" s="22">
        <v>7276</v>
      </c>
      <c r="G24" s="38">
        <v>0.10636027423292257</v>
      </c>
      <c r="H24" s="22">
        <v>22900</v>
      </c>
      <c r="I24" s="38">
        <v>8.9314965912104707E-2</v>
      </c>
      <c r="L24" s="22">
        <v>8646</v>
      </c>
      <c r="M24" s="38">
        <v>0.12896970420203166</v>
      </c>
      <c r="N24" s="22">
        <v>12042</v>
      </c>
      <c r="O24" s="38">
        <v>4.5058259184146916E-2</v>
      </c>
    </row>
    <row r="25" spans="2:15">
      <c r="B25" s="18">
        <v>19</v>
      </c>
      <c r="C25" s="19" t="s">
        <v>31</v>
      </c>
      <c r="D25" s="20">
        <v>74236</v>
      </c>
      <c r="E25" s="21">
        <v>269084</v>
      </c>
      <c r="F25" s="22">
        <v>4651</v>
      </c>
      <c r="G25" s="38">
        <v>6.6839117625925121E-2</v>
      </c>
      <c r="H25" s="22">
        <v>18682</v>
      </c>
      <c r="I25" s="38">
        <v>7.4608030287298024E-2</v>
      </c>
      <c r="L25" s="22">
        <v>-3351</v>
      </c>
      <c r="M25" s="38">
        <v>-4.3190225166587187E-2</v>
      </c>
      <c r="N25" s="22">
        <v>-11722</v>
      </c>
      <c r="O25" s="38">
        <v>-4.1744122276589531E-2</v>
      </c>
    </row>
    <row r="26" spans="2:15">
      <c r="B26" s="18">
        <v>20</v>
      </c>
      <c r="C26" s="19" t="s">
        <v>35</v>
      </c>
      <c r="D26" s="20">
        <v>58630</v>
      </c>
      <c r="E26" s="21">
        <v>266020</v>
      </c>
      <c r="F26" s="22">
        <v>5408</v>
      </c>
      <c r="G26" s="38">
        <v>0.10161211529066927</v>
      </c>
      <c r="H26" s="22">
        <v>29628</v>
      </c>
      <c r="I26" s="38">
        <v>0.12533419066635082</v>
      </c>
      <c r="L26" s="22">
        <v>7657</v>
      </c>
      <c r="M26" s="38">
        <v>0.15021678143330783</v>
      </c>
      <c r="N26" s="22">
        <v>23587</v>
      </c>
      <c r="O26" s="38">
        <v>9.7292860295421835E-2</v>
      </c>
    </row>
    <row r="27" spans="2:15">
      <c r="B27" s="18">
        <v>21</v>
      </c>
      <c r="C27" s="19" t="s">
        <v>33</v>
      </c>
      <c r="D27" s="20">
        <v>57793</v>
      </c>
      <c r="E27" s="21">
        <v>224348</v>
      </c>
      <c r="F27" s="22">
        <v>3375</v>
      </c>
      <c r="G27" s="38">
        <v>6.201991987945165E-2</v>
      </c>
      <c r="H27" s="22">
        <v>12332</v>
      </c>
      <c r="I27" s="38">
        <v>5.8165421477624331E-2</v>
      </c>
      <c r="L27" s="22">
        <v>4737</v>
      </c>
      <c r="M27" s="38">
        <v>8.9283021712907112E-2</v>
      </c>
      <c r="N27" s="22">
        <v>-3602</v>
      </c>
      <c r="O27" s="38">
        <v>-1.5801710901513489E-2</v>
      </c>
    </row>
    <row r="28" spans="2:15">
      <c r="B28" s="18">
        <v>22</v>
      </c>
      <c r="C28" s="19" t="s">
        <v>36</v>
      </c>
      <c r="D28" s="20">
        <v>45403</v>
      </c>
      <c r="E28" s="21">
        <v>184283</v>
      </c>
      <c r="F28" s="22">
        <v>2493</v>
      </c>
      <c r="G28" s="38">
        <v>5.8098345374038685E-2</v>
      </c>
      <c r="H28" s="22">
        <v>10297</v>
      </c>
      <c r="I28" s="38">
        <v>5.9182922763900546E-2</v>
      </c>
      <c r="L28" s="22">
        <v>-925</v>
      </c>
      <c r="M28" s="38">
        <v>-1.9966327059229839E-2</v>
      </c>
      <c r="N28" s="22">
        <v>-19823</v>
      </c>
      <c r="O28" s="38">
        <v>-9.7121103740213419E-2</v>
      </c>
    </row>
    <row r="29" spans="2:15">
      <c r="B29" s="18">
        <v>23</v>
      </c>
      <c r="C29" s="19" t="s">
        <v>37</v>
      </c>
      <c r="D29" s="20">
        <v>41632</v>
      </c>
      <c r="E29" s="21">
        <v>178075</v>
      </c>
      <c r="F29" s="22">
        <v>3040</v>
      </c>
      <c r="G29" s="38">
        <v>7.8772802653399671E-2</v>
      </c>
      <c r="H29" s="22">
        <v>12514</v>
      </c>
      <c r="I29" s="38">
        <v>7.5585433767614355E-2</v>
      </c>
      <c r="L29" s="22">
        <v>1766</v>
      </c>
      <c r="M29" s="38">
        <v>4.4298399638789947E-2</v>
      </c>
      <c r="N29" s="22">
        <v>-3632</v>
      </c>
      <c r="O29" s="38">
        <v>-1.9988222798241126E-2</v>
      </c>
    </row>
    <row r="30" spans="2:15">
      <c r="B30" s="18">
        <v>24</v>
      </c>
      <c r="C30" s="19" t="s">
        <v>38</v>
      </c>
      <c r="D30" s="20">
        <v>37837</v>
      </c>
      <c r="E30" s="21">
        <v>178070</v>
      </c>
      <c r="F30" s="22">
        <v>376</v>
      </c>
      <c r="G30" s="38">
        <v>1.0037105256133045E-2</v>
      </c>
      <c r="H30" s="22">
        <v>1671</v>
      </c>
      <c r="I30" s="38">
        <v>9.4728428165692553E-3</v>
      </c>
      <c r="L30" s="22">
        <v>-2906</v>
      </c>
      <c r="M30" s="38">
        <v>-7.1325135606116391E-2</v>
      </c>
      <c r="N30" s="22">
        <v>-9246</v>
      </c>
      <c r="O30" s="38">
        <v>-4.9360439044182025E-2</v>
      </c>
    </row>
    <row r="31" spans="2:15">
      <c r="B31" s="18">
        <v>25</v>
      </c>
      <c r="C31" s="19" t="s">
        <v>34</v>
      </c>
      <c r="D31" s="20">
        <v>49886</v>
      </c>
      <c r="E31" s="21">
        <v>157853</v>
      </c>
      <c r="F31" s="22">
        <v>3470</v>
      </c>
      <c r="G31" s="38">
        <v>7.4758703895208542E-2</v>
      </c>
      <c r="H31" s="22">
        <v>4580</v>
      </c>
      <c r="I31" s="38">
        <v>2.9881322868346022E-2</v>
      </c>
      <c r="L31" s="22">
        <v>661</v>
      </c>
      <c r="M31" s="38">
        <v>1.3428136109700355E-2</v>
      </c>
      <c r="N31" s="22">
        <v>1519</v>
      </c>
      <c r="O31" s="38">
        <v>9.7163764760064986E-3</v>
      </c>
    </row>
    <row r="32" spans="2:15">
      <c r="B32" s="18">
        <v>26</v>
      </c>
      <c r="C32" s="19" t="s">
        <v>39</v>
      </c>
      <c r="D32" s="20">
        <v>28775</v>
      </c>
      <c r="E32" s="21">
        <v>138105</v>
      </c>
      <c r="F32" s="22">
        <v>972</v>
      </c>
      <c r="G32" s="38">
        <v>3.4960256087472573E-2</v>
      </c>
      <c r="H32" s="22">
        <v>1643</v>
      </c>
      <c r="I32" s="38">
        <v>1.2039981826442525E-2</v>
      </c>
      <c r="L32" s="22">
        <v>-1579</v>
      </c>
      <c r="M32" s="38">
        <v>-5.2019503195624955E-2</v>
      </c>
      <c r="N32" s="22">
        <v>-14832</v>
      </c>
      <c r="O32" s="38">
        <v>-9.6981109868769497E-2</v>
      </c>
    </row>
    <row r="33" spans="2:15">
      <c r="B33" s="18">
        <v>27</v>
      </c>
      <c r="C33" s="19" t="s">
        <v>40</v>
      </c>
      <c r="D33" s="20">
        <v>31706</v>
      </c>
      <c r="E33" s="21">
        <v>135307</v>
      </c>
      <c r="F33" s="22">
        <v>573</v>
      </c>
      <c r="G33" s="38">
        <v>1.8404907975460124E-2</v>
      </c>
      <c r="H33" s="22">
        <v>-821</v>
      </c>
      <c r="I33" s="38">
        <v>-6.0310883874000942E-3</v>
      </c>
      <c r="L33" s="22">
        <v>818</v>
      </c>
      <c r="M33" s="38">
        <v>2.6482776482776482E-2</v>
      </c>
      <c r="N33" s="22">
        <v>902</v>
      </c>
      <c r="O33" s="38">
        <v>6.7110598564041517E-3</v>
      </c>
    </row>
    <row r="34" spans="2:15">
      <c r="B34" s="18">
        <v>28</v>
      </c>
      <c r="C34" s="19" t="s">
        <v>42</v>
      </c>
      <c r="D34" s="20">
        <v>24199</v>
      </c>
      <c r="E34" s="21">
        <v>103198</v>
      </c>
      <c r="F34" s="22">
        <v>506</v>
      </c>
      <c r="G34" s="38">
        <v>2.1356518803021991E-2</v>
      </c>
      <c r="H34" s="22">
        <v>1752</v>
      </c>
      <c r="I34" s="38">
        <v>1.7270271868777477E-2</v>
      </c>
      <c r="L34" s="22">
        <v>2865</v>
      </c>
      <c r="M34" s="38">
        <v>0.13429267835380143</v>
      </c>
      <c r="N34" s="22">
        <v>7694</v>
      </c>
      <c r="O34" s="38">
        <v>8.0562070698609489E-2</v>
      </c>
    </row>
    <row r="35" spans="2:15">
      <c r="B35" s="18">
        <v>29</v>
      </c>
      <c r="C35" s="19" t="s">
        <v>41</v>
      </c>
      <c r="D35" s="20">
        <v>24376</v>
      </c>
      <c r="E35" s="21">
        <v>75414</v>
      </c>
      <c r="F35" s="22">
        <v>1662</v>
      </c>
      <c r="G35" s="38">
        <v>7.3170731707317069E-2</v>
      </c>
      <c r="H35" s="22">
        <v>4463</v>
      </c>
      <c r="I35" s="38">
        <v>6.2902566560020301E-2</v>
      </c>
      <c r="L35" s="22">
        <v>2921</v>
      </c>
      <c r="M35" s="38">
        <v>0.13614542064786764</v>
      </c>
      <c r="N35" s="22">
        <v>5188</v>
      </c>
      <c r="O35" s="38">
        <v>7.3875772505909487E-2</v>
      </c>
    </row>
    <row r="36" spans="2:15">
      <c r="B36" s="18">
        <v>30</v>
      </c>
      <c r="C36" s="19" t="s">
        <v>45</v>
      </c>
      <c r="D36" s="20">
        <v>21105</v>
      </c>
      <c r="E36" s="21">
        <v>68756</v>
      </c>
      <c r="F36" s="22">
        <v>2163</v>
      </c>
      <c r="G36" s="38">
        <v>0.11419068736141907</v>
      </c>
      <c r="H36" s="22">
        <v>4503</v>
      </c>
      <c r="I36" s="38">
        <v>7.0082330786111161E-2</v>
      </c>
      <c r="L36" s="22">
        <v>3604</v>
      </c>
      <c r="M36" s="38">
        <v>0.20593108965201989</v>
      </c>
      <c r="N36" s="22">
        <v>8668</v>
      </c>
      <c r="O36" s="38">
        <v>0.14425509253095459</v>
      </c>
    </row>
    <row r="37" spans="2:15">
      <c r="B37" s="18">
        <v>31</v>
      </c>
      <c r="C37" s="19" t="s">
        <v>44</v>
      </c>
      <c r="D37" s="20">
        <v>23586</v>
      </c>
      <c r="E37" s="21">
        <v>68750</v>
      </c>
      <c r="F37" s="22">
        <v>1946</v>
      </c>
      <c r="G37" s="38">
        <v>8.9926062846580404E-2</v>
      </c>
      <c r="H37" s="22">
        <v>5372</v>
      </c>
      <c r="I37" s="38">
        <v>8.4761273628072828E-2</v>
      </c>
      <c r="L37" s="22">
        <v>2972</v>
      </c>
      <c r="M37" s="38">
        <v>0.14417386242359562</v>
      </c>
      <c r="N37" s="22">
        <v>8660</v>
      </c>
      <c r="O37" s="38">
        <v>0.14411715759693794</v>
      </c>
    </row>
    <row r="38" spans="2:15">
      <c r="B38" s="18">
        <v>32</v>
      </c>
      <c r="C38" s="19" t="s">
        <v>46</v>
      </c>
      <c r="D38" s="20">
        <v>20977</v>
      </c>
      <c r="E38" s="21">
        <v>68208</v>
      </c>
      <c r="F38" s="22">
        <v>1668</v>
      </c>
      <c r="G38" s="38">
        <v>8.6384587498057899E-2</v>
      </c>
      <c r="H38" s="22">
        <v>6118</v>
      </c>
      <c r="I38" s="38">
        <v>9.8534385569334831E-2</v>
      </c>
      <c r="L38" s="22">
        <v>-6077</v>
      </c>
      <c r="M38" s="38">
        <v>-0.22462482442522363</v>
      </c>
      <c r="N38" s="22">
        <v>-3687</v>
      </c>
      <c r="O38" s="38">
        <v>-5.1283121218443563E-2</v>
      </c>
    </row>
    <row r="39" spans="2:15">
      <c r="B39" s="18">
        <v>33</v>
      </c>
      <c r="C39" s="19" t="s">
        <v>43</v>
      </c>
      <c r="D39" s="20">
        <v>29214</v>
      </c>
      <c r="E39" s="21">
        <v>67701</v>
      </c>
      <c r="F39" s="22">
        <v>3097</v>
      </c>
      <c r="G39" s="38">
        <v>0.11858176666539036</v>
      </c>
      <c r="H39" s="22">
        <v>4746</v>
      </c>
      <c r="I39" s="38">
        <v>7.5387181319990476E-2</v>
      </c>
      <c r="L39" s="22">
        <v>4970</v>
      </c>
      <c r="M39" s="38">
        <v>0.2049991750536215</v>
      </c>
      <c r="N39" s="22">
        <v>10440</v>
      </c>
      <c r="O39" s="38">
        <v>0.18232304710012051</v>
      </c>
    </row>
    <row r="40" spans="2:15" ht="15.75" thickBot="1">
      <c r="B40" s="25">
        <v>34</v>
      </c>
      <c r="C40" s="26" t="s">
        <v>47</v>
      </c>
      <c r="D40" s="27">
        <v>13974</v>
      </c>
      <c r="E40" s="28">
        <v>49445</v>
      </c>
      <c r="F40" s="29">
        <v>1472</v>
      </c>
      <c r="G40" s="39">
        <v>0.11774116141417373</v>
      </c>
      <c r="H40" s="29">
        <v>3596</v>
      </c>
      <c r="I40" s="39">
        <v>7.8431372549019607E-2</v>
      </c>
      <c r="L40" s="29">
        <v>148</v>
      </c>
      <c r="M40" s="39">
        <v>1.0704469839432953E-2</v>
      </c>
      <c r="N40" s="29">
        <v>385</v>
      </c>
      <c r="O40" s="39">
        <v>7.8475336322869956E-3</v>
      </c>
    </row>
    <row r="41" spans="2:15">
      <c r="B41" s="32"/>
      <c r="C41" s="33"/>
      <c r="D41" s="34"/>
      <c r="E41" s="34"/>
      <c r="F41" s="34"/>
      <c r="G41" s="35"/>
      <c r="H41" s="34"/>
      <c r="I41" s="35"/>
    </row>
    <row r="42" spans="2:15" ht="64.5" customHeight="1">
      <c r="B42" s="46" t="s">
        <v>12</v>
      </c>
      <c r="C42" s="46"/>
      <c r="D42" s="46"/>
      <c r="E42" s="46"/>
      <c r="F42" s="46"/>
      <c r="G42" s="46"/>
      <c r="H42" s="46"/>
      <c r="I42" s="46"/>
    </row>
    <row r="43" spans="2:15">
      <c r="B43" s="6"/>
      <c r="C43" s="6"/>
      <c r="D43" s="6"/>
      <c r="E43" s="6"/>
      <c r="F43" s="6"/>
      <c r="G43" s="6"/>
      <c r="H43" s="6"/>
      <c r="I43" s="6"/>
    </row>
    <row r="44" spans="2:15">
      <c r="B44" s="33" t="s">
        <v>11</v>
      </c>
      <c r="C44" s="33"/>
      <c r="D44" s="33"/>
      <c r="E44" s="33"/>
      <c r="F44" s="6"/>
      <c r="G44" s="33"/>
      <c r="H44" s="6"/>
      <c r="I44" s="6"/>
    </row>
    <row r="45" spans="2:15">
      <c r="B45" s="33" t="s">
        <v>5</v>
      </c>
      <c r="C45" s="33"/>
      <c r="D45" s="33"/>
      <c r="E45" s="33"/>
      <c r="F45" s="6"/>
      <c r="G45" s="33"/>
      <c r="H45" s="6"/>
      <c r="I45" s="6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3" operator="lessThan">
      <formula>0</formula>
    </cfRule>
  </conditionalFormatting>
  <conditionalFormatting sqref="I7:I40">
    <cfRule type="cellIs" dxfId="2" priority="4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47"/>
      <c r="C4" s="50"/>
      <c r="D4" s="53"/>
      <c r="E4" s="50"/>
      <c r="F4" s="40"/>
      <c r="G4" s="41"/>
      <c r="H4" s="41"/>
      <c r="I4" s="42"/>
    </row>
    <row r="5" spans="2:9">
      <c r="B5" s="48"/>
      <c r="C5" s="51"/>
      <c r="D5" s="54"/>
      <c r="E5" s="51"/>
      <c r="F5" s="43"/>
      <c r="G5" s="44"/>
      <c r="H5" s="45"/>
      <c r="I5" s="44"/>
    </row>
    <row r="6" spans="2:9" ht="15.75" thickBot="1">
      <c r="B6" s="49"/>
      <c r="C6" s="52"/>
      <c r="D6" s="55"/>
      <c r="E6" s="52"/>
      <c r="F6" s="7"/>
      <c r="G6" s="8"/>
      <c r="H6" s="9"/>
      <c r="I6" s="10"/>
    </row>
    <row r="7" spans="2:9">
      <c r="B7" s="11"/>
      <c r="C7" s="12"/>
      <c r="D7" s="13"/>
      <c r="E7" s="14"/>
      <c r="F7" s="15"/>
      <c r="G7" s="16"/>
      <c r="H7" s="15"/>
      <c r="I7" s="17"/>
    </row>
    <row r="8" spans="2:9">
      <c r="B8" s="18"/>
      <c r="C8" s="19"/>
      <c r="D8" s="20"/>
      <c r="E8" s="21"/>
      <c r="F8" s="22"/>
      <c r="G8" s="23"/>
      <c r="H8" s="22"/>
      <c r="I8" s="24"/>
    </row>
    <row r="9" spans="2:9">
      <c r="B9" s="18"/>
      <c r="C9" s="19"/>
      <c r="D9" s="20"/>
      <c r="E9" s="21"/>
      <c r="F9" s="22"/>
      <c r="G9" s="23"/>
      <c r="H9" s="22"/>
      <c r="I9" s="24"/>
    </row>
    <row r="10" spans="2:9">
      <c r="B10" s="18"/>
      <c r="C10" s="19"/>
      <c r="D10" s="20"/>
      <c r="E10" s="21"/>
      <c r="F10" s="22"/>
      <c r="G10" s="23"/>
      <c r="H10" s="22"/>
      <c r="I10" s="24"/>
    </row>
    <row r="11" spans="2:9">
      <c r="B11" s="18"/>
      <c r="C11" s="19"/>
      <c r="D11" s="20"/>
      <c r="E11" s="21"/>
      <c r="F11" s="22"/>
      <c r="G11" s="23"/>
      <c r="H11" s="22"/>
      <c r="I11" s="24"/>
    </row>
    <row r="12" spans="2:9">
      <c r="B12" s="18"/>
      <c r="C12" s="19"/>
      <c r="D12" s="20"/>
      <c r="E12" s="21"/>
      <c r="F12" s="22"/>
      <c r="G12" s="23"/>
      <c r="H12" s="22"/>
      <c r="I12" s="24"/>
    </row>
    <row r="13" spans="2:9">
      <c r="B13" s="18"/>
      <c r="C13" s="19"/>
      <c r="D13" s="20"/>
      <c r="E13" s="21"/>
      <c r="F13" s="22"/>
      <c r="G13" s="23"/>
      <c r="H13" s="22"/>
      <c r="I13" s="24"/>
    </row>
    <row r="14" spans="2:9">
      <c r="B14" s="18"/>
      <c r="C14" s="19"/>
      <c r="D14" s="20"/>
      <c r="E14" s="21"/>
      <c r="F14" s="22"/>
      <c r="G14" s="23"/>
      <c r="H14" s="22"/>
      <c r="I14" s="24"/>
    </row>
    <row r="15" spans="2:9">
      <c r="B15" s="18"/>
      <c r="C15" s="19"/>
      <c r="D15" s="20"/>
      <c r="E15" s="21"/>
      <c r="F15" s="22"/>
      <c r="G15" s="23"/>
      <c r="H15" s="22"/>
      <c r="I15" s="24"/>
    </row>
    <row r="16" spans="2:9">
      <c r="B16" s="18"/>
      <c r="C16" s="19"/>
      <c r="D16" s="20"/>
      <c r="E16" s="21"/>
      <c r="F16" s="22"/>
      <c r="G16" s="23"/>
      <c r="H16" s="22"/>
      <c r="I16" s="24"/>
    </row>
    <row r="17" spans="2:9">
      <c r="B17" s="18"/>
      <c r="C17" s="19"/>
      <c r="D17" s="20"/>
      <c r="E17" s="21"/>
      <c r="F17" s="22"/>
      <c r="G17" s="23"/>
      <c r="H17" s="22"/>
      <c r="I17" s="24"/>
    </row>
    <row r="18" spans="2:9">
      <c r="B18" s="18"/>
      <c r="C18" s="19"/>
      <c r="D18" s="20"/>
      <c r="E18" s="21"/>
      <c r="F18" s="22"/>
      <c r="G18" s="23"/>
      <c r="H18" s="22"/>
      <c r="I18" s="24"/>
    </row>
    <row r="19" spans="2:9">
      <c r="B19" s="18"/>
      <c r="C19" s="19"/>
      <c r="D19" s="20"/>
      <c r="E19" s="21"/>
      <c r="F19" s="22"/>
      <c r="G19" s="23"/>
      <c r="H19" s="22"/>
      <c r="I19" s="24"/>
    </row>
    <row r="20" spans="2:9">
      <c r="B20" s="18"/>
      <c r="C20" s="19"/>
      <c r="D20" s="20"/>
      <c r="E20" s="21"/>
      <c r="F20" s="22"/>
      <c r="G20" s="23"/>
      <c r="H20" s="22"/>
      <c r="I20" s="24"/>
    </row>
    <row r="21" spans="2:9">
      <c r="B21" s="18"/>
      <c r="C21" s="19"/>
      <c r="D21" s="20"/>
      <c r="E21" s="21"/>
      <c r="F21" s="22"/>
      <c r="G21" s="23"/>
      <c r="H21" s="22"/>
      <c r="I21" s="24"/>
    </row>
    <row r="22" spans="2:9">
      <c r="B22" s="18"/>
      <c r="C22" s="19"/>
      <c r="D22" s="20"/>
      <c r="E22" s="21"/>
      <c r="F22" s="22"/>
      <c r="G22" s="23"/>
      <c r="H22" s="22"/>
      <c r="I22" s="24"/>
    </row>
    <row r="23" spans="2:9">
      <c r="B23" s="18"/>
      <c r="C23" s="19"/>
      <c r="D23" s="20"/>
      <c r="E23" s="21"/>
      <c r="F23" s="22"/>
      <c r="G23" s="23"/>
      <c r="H23" s="22"/>
      <c r="I23" s="24"/>
    </row>
    <row r="24" spans="2:9">
      <c r="B24" s="18"/>
      <c r="C24" s="19"/>
      <c r="D24" s="20"/>
      <c r="E24" s="21"/>
      <c r="F24" s="22"/>
      <c r="G24" s="23"/>
      <c r="H24" s="22"/>
      <c r="I24" s="24"/>
    </row>
    <row r="25" spans="2:9">
      <c r="B25" s="18"/>
      <c r="C25" s="19"/>
      <c r="D25" s="20"/>
      <c r="E25" s="21"/>
      <c r="F25" s="22"/>
      <c r="G25" s="23"/>
      <c r="H25" s="22"/>
      <c r="I25" s="24"/>
    </row>
    <row r="26" spans="2:9">
      <c r="B26" s="18"/>
      <c r="C26" s="19"/>
      <c r="D26" s="20"/>
      <c r="E26" s="21"/>
      <c r="F26" s="22"/>
      <c r="G26" s="23"/>
      <c r="H26" s="22"/>
      <c r="I26" s="24"/>
    </row>
    <row r="27" spans="2:9">
      <c r="B27" s="18"/>
      <c r="C27" s="19"/>
      <c r="D27" s="20"/>
      <c r="E27" s="21"/>
      <c r="F27" s="22"/>
      <c r="G27" s="23"/>
      <c r="H27" s="22"/>
      <c r="I27" s="24"/>
    </row>
    <row r="28" spans="2:9">
      <c r="B28" s="18"/>
      <c r="C28" s="19"/>
      <c r="D28" s="20"/>
      <c r="E28" s="21"/>
      <c r="F28" s="22"/>
      <c r="G28" s="23"/>
      <c r="H28" s="22"/>
      <c r="I28" s="24"/>
    </row>
    <row r="29" spans="2:9">
      <c r="B29" s="18"/>
      <c r="C29" s="19"/>
      <c r="D29" s="20"/>
      <c r="E29" s="21"/>
      <c r="F29" s="22"/>
      <c r="G29" s="23"/>
      <c r="H29" s="22"/>
      <c r="I29" s="24"/>
    </row>
    <row r="30" spans="2:9">
      <c r="B30" s="18"/>
      <c r="C30" s="19"/>
      <c r="D30" s="20"/>
      <c r="E30" s="21"/>
      <c r="F30" s="22"/>
      <c r="G30" s="23"/>
      <c r="H30" s="22"/>
      <c r="I30" s="24"/>
    </row>
    <row r="31" spans="2:9">
      <c r="B31" s="18"/>
      <c r="C31" s="19"/>
      <c r="D31" s="20"/>
      <c r="E31" s="21"/>
      <c r="F31" s="22"/>
      <c r="G31" s="23"/>
      <c r="H31" s="22"/>
      <c r="I31" s="24"/>
    </row>
    <row r="32" spans="2:9">
      <c r="B32" s="18"/>
      <c r="C32" s="19"/>
      <c r="D32" s="20"/>
      <c r="E32" s="21"/>
      <c r="F32" s="22"/>
      <c r="G32" s="23"/>
      <c r="H32" s="22"/>
      <c r="I32" s="24"/>
    </row>
    <row r="33" spans="2:9">
      <c r="B33" s="18"/>
      <c r="C33" s="19"/>
      <c r="D33" s="20"/>
      <c r="E33" s="21"/>
      <c r="F33" s="22"/>
      <c r="G33" s="23"/>
      <c r="H33" s="22"/>
      <c r="I33" s="24"/>
    </row>
    <row r="34" spans="2:9">
      <c r="B34" s="18"/>
      <c r="C34" s="19"/>
      <c r="D34" s="20"/>
      <c r="E34" s="21"/>
      <c r="F34" s="22"/>
      <c r="G34" s="23"/>
      <c r="H34" s="22"/>
      <c r="I34" s="24"/>
    </row>
    <row r="35" spans="2:9">
      <c r="B35" s="18"/>
      <c r="C35" s="19"/>
      <c r="D35" s="20"/>
      <c r="E35" s="21"/>
      <c r="F35" s="22"/>
      <c r="G35" s="23"/>
      <c r="H35" s="22"/>
      <c r="I35" s="24"/>
    </row>
    <row r="36" spans="2:9">
      <c r="B36" s="18"/>
      <c r="C36" s="19"/>
      <c r="D36" s="20"/>
      <c r="E36" s="21"/>
      <c r="F36" s="22"/>
      <c r="G36" s="23"/>
      <c r="H36" s="22"/>
      <c r="I36" s="24"/>
    </row>
    <row r="37" spans="2:9">
      <c r="B37" s="18"/>
      <c r="C37" s="19"/>
      <c r="D37" s="20"/>
      <c r="E37" s="21"/>
      <c r="F37" s="22"/>
      <c r="G37" s="23"/>
      <c r="H37" s="22"/>
      <c r="I37" s="24"/>
    </row>
    <row r="38" spans="2:9">
      <c r="B38" s="18"/>
      <c r="C38" s="19"/>
      <c r="D38" s="20"/>
      <c r="E38" s="21"/>
      <c r="F38" s="22"/>
      <c r="G38" s="23"/>
      <c r="H38" s="22"/>
      <c r="I38" s="24"/>
    </row>
    <row r="39" spans="2:9">
      <c r="B39" s="18"/>
      <c r="C39" s="19"/>
      <c r="D39" s="20"/>
      <c r="E39" s="21"/>
      <c r="F39" s="22"/>
      <c r="G39" s="23"/>
      <c r="H39" s="22"/>
      <c r="I39" s="24"/>
    </row>
    <row r="40" spans="2:9" ht="15.75" thickBot="1">
      <c r="B40" s="25"/>
      <c r="C40" s="26"/>
      <c r="D40" s="27"/>
      <c r="E40" s="28"/>
      <c r="F40" s="29"/>
      <c r="G40" s="30"/>
      <c r="H40" s="29"/>
      <c r="I40" s="31"/>
    </row>
    <row r="41" spans="2:9">
      <c r="D41" s="2"/>
      <c r="E41" s="2"/>
    </row>
    <row r="42" spans="2:9" ht="54" customHeight="1">
      <c r="B42" s="56"/>
      <c r="C42" s="56"/>
      <c r="D42" s="56"/>
      <c r="E42" s="56"/>
      <c r="F42" s="56"/>
      <c r="G42" s="56"/>
      <c r="H42" s="56"/>
      <c r="I42" s="56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C18F5B15-85F8-4BC7-8469-8CD0B96E9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0C0EC-AA25-455B-9069-27651A39E6A4}"/>
</file>

<file path=customXml/itemProps3.xml><?xml version="1.0" encoding="utf-8"?>
<ds:datastoreItem xmlns:ds="http://schemas.openxmlformats.org/officeDocument/2006/customXml" ds:itemID="{1DBFD035-376A-409C-9F35-F2A080CAFF87}">
  <ds:schemaRefs>
    <ds:schemaRef ds:uri="http://www.w3.org/XML/1998/namespace"/>
    <ds:schemaRef ds:uri="http://schemas.microsoft.com/office/2006/documentManagement/types"/>
    <ds:schemaRef ds:uri="http://purl.org/dc/terms/"/>
    <ds:schemaRef ds:uri="af3e4f3c-1c70-42cc-affb-dd1b03aa5b01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5e2a820-8c34-4021-9034-3e650f6ec0cf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2010-03-24T14:07:53Z</cp:lastPrinted>
  <dcterms:created xsi:type="dcterms:W3CDTF">2005-02-23T10:31:10Z</dcterms:created>
  <dcterms:modified xsi:type="dcterms:W3CDTF">2025-02-19T13:57:33Z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4443700</vt:r8>
  </property>
  <property fmtid="{D5CDD505-2E9C-101B-9397-08002B2CF9AE}" pid="5" name="_ExtendedDescription">
    <vt:lpwstr/>
  </property>
</Properties>
</file>